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a4b51a486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Plan" sheetId="1" r:id="R5c066c656ed347a2"/>
    <x:sheet xmlns:r="http://schemas.openxmlformats.org/officeDocument/2006/relationships" name="Approvals" sheetId="2" r:id="R6f0b6f3ccf594c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yyyy-mm-dd"/>
  </x:numFmts>
  <x:fonts count="5">
    <x:font>
      <x:sz val="11"/>
      <x:name val="Carlito"/>
    </x:font>
    <x:font>
      <x:sz val="11"/>
      <x:color rgb="FF142C40"/>
      <x:name val="Arial"/>
    </x:font>
    <x:font>
      <x:b/>
      <x:sz val="16"/>
      <x:color rgb="FF142C40"/>
      <x:name val="Arial"/>
    </x:font>
    <x:font>
      <x:b/>
      <x:sz val="11"/>
      <x:color rgb="FFFFFFFF"/>
      <x:name val="Arial"/>
    </x:font>
    <x:font>
      <x:sz val="11"/>
      <x:color rgb="FF566A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C40"/>
      </x:patternFill>
    </x:fill>
    <x:fill>
      <x:patternFill patternType="solid">
        <x:fgColor rgb="FFFFF3CD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CD7DE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F2923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11bf3460c40f3" /><Relationship Type="http://schemas.openxmlformats.org/officeDocument/2006/relationships/theme" Target="/xl/theme/theme1.xml" Id="R25cbfad6c4ef4664" /><Relationship Type="http://schemas.openxmlformats.org/officeDocument/2006/relationships/sharedStrings" Target="/xl/sharedStrings.xml" Id="R505311a3f5834fb2" /><Relationship Type="http://schemas.openxmlformats.org/officeDocument/2006/relationships/worksheet" Target="/xl/worksheets/sheet1.xml" Id="R5c066c656ed347a2" /><Relationship Type="http://schemas.openxmlformats.org/officeDocument/2006/relationships/worksheet" Target="/xl/worksheets/sheet2.xml" Id="R6f0b6f3ccf594c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9" hidden="0" customWidth="1"/>
    <x:col min="3" max="3" width="30" hidden="0" customWidth="1"/>
    <x:col min="4" max="4" width="34" hidden="0" customWidth="1"/>
    <x:col min="5" max="5" width="16" hidden="0" customWidth="1"/>
    <x:col min="6" max="6" width="16" hidden="0" customWidth="1"/>
    <x:col min="7" max="7" width="24" hidden="0" customWidth="1"/>
    <x:col min="8" max="8" width="16" hidden="0" customWidth="1"/>
    <x:col min="9" max="9" width="18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Race-week merchandise product plan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2" t="str">
        <x:v>One row per quoted style, color and MOQ group. Copy rows for more combinations.</x:v>
      </x:c>
      <x:c r="B3" s="2"/>
      <x:c r="C3" s="2"/>
      <x:c r="D3" s="2"/>
      <x:c r="E3" s="2"/>
      <x:c r="F3" s="2"/>
      <x:c r="G3" s="2"/>
      <x:c r="H3" s="2"/>
      <x:c r="I3" s="2"/>
    </x:row>
    <x:row r="4" ht="28" customHeight="1">
      <x:c r="A4" s="2" t="str">
        <x:v>Enter the MOQ from a current quotation. A quantity check is not production approval.</x:v>
      </x:c>
      <x:c r="B4" s="2"/>
      <x:c r="C4" s="2"/>
      <x:c r="D4" s="2"/>
      <x:c r="E4" s="2"/>
      <x:c r="F4" s="2"/>
      <x:c r="G4" s="2"/>
      <x:c r="H4" s="2"/>
      <x:c r="I4" s="2"/>
    </x:row>
    <x:row r="5" ht="28" customHeight="1">
      <x:c r="A5" s="4"/>
      <x:c r="B5" s="4"/>
      <x:c r="C5" s="4"/>
      <x:c r="D5" s="4"/>
      <x:c r="E5" s="4"/>
      <x:c r="F5" s="4"/>
      <x:c r="G5" s="4"/>
      <x:c r="H5" s="4"/>
      <x:c r="I5" s="4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2" customHeight="1">
      <x:c r="A7" s="8" t="str">
        <x:v>Use / role</x:v>
      </x:c>
      <x:c r="B7" s="8" t="str">
        <x:v>Product</x:v>
      </x:c>
      <x:c r="C7" s="8" t="str">
        <x:v>Style / quote reference</x:v>
      </x:c>
      <x:c r="D7" s="8" t="str">
        <x:v>Color / fit / MOQ basis</x:v>
      </x:c>
      <x:c r="E7" s="8" t="str">
        <x:v>Quoted MOQ</x:v>
      </x:c>
      <x:c r="F7" s="8" t="str">
        <x:v>Planned units</x:v>
      </x:c>
      <x:c r="G7" s="8" t="str">
        <x:v>Quantity check</x:v>
      </x:c>
      <x:c r="H7" s="8" t="str">
        <x:v>Unit price</x:v>
      </x:c>
      <x:c r="I7" s="8" t="str">
        <x:v>Product subtotal</x:v>
      </x:c>
    </x:row>
    <x:row r="8" ht="46" customHeight="1">
      <x:c r="A8" s="10" t="str">
        <x:v>Runner</x:v>
      </x:c>
      <x:c r="B8" s="10" t="str">
        <x:v>Performance T-shirt</x:v>
      </x:c>
      <x:c r="C8" s="10" t="str">
        <x:v>Select current tee</x:v>
      </x:c>
      <x:c r="D8" s="10" t="str">
        <x:v>Separate each color / fit</x:v>
      </x:c>
      <x:c r="E8" s="11"/>
      <x:c r="F8" s="11"/>
      <x:c r="G8" s="2" t="str">
        <x:f>IF(B8="","",IF(OR(E8="",F8=""),"Confirm MOQ / qty",IF(F8&lt;E8,"Below quoted MOQ","Qty meets MOQ")))</x:f>
        <x:v>Confirm MOQ / qty</x:v>
      </x:c>
      <x:c r="H8" s="12"/>
      <x:c r="I8" s="13" t="str">
        <x:f>IF(OR(B8="",F8="",H8=""),"",F8*H8)</x:f>
      </x:c>
    </x:row>
    <x:row r="9" ht="46" customHeight="1">
      <x:c r="A9" s="10" t="str">
        <x:v>Runner</x:v>
      </x:c>
      <x:c r="B9" s="10" t="str">
        <x:v>Performance cap</x:v>
      </x:c>
      <x:c r="C9" s="10" t="str">
        <x:v>Select current cap</x:v>
      </x:c>
      <x:c r="D9" s="10" t="str">
        <x:v>Quote decoration MOQ</x:v>
      </x:c>
      <x:c r="E9" s="11"/>
      <x:c r="F9" s="11"/>
      <x:c r="G9" s="2" t="str">
        <x:f>IF(B9="","",IF(OR(E9="",F9=""),"Confirm MOQ / qty",IF(F9&lt;E9,"Below quoted MOQ","Qty meets MOQ")))</x:f>
        <x:v>Confirm MOQ / qty</x:v>
      </x:c>
      <x:c r="H9" s="12"/>
      <x:c r="I9" s="13" t="str">
        <x:f>IF(OR(B9="",F9="",H9=""),"",F9*H9)</x:f>
      </x:c>
    </x:row>
    <x:row r="10" ht="46" customHeight="1">
      <x:c r="A10" s="10" t="str">
        <x:v>Runner</x:v>
      </x:c>
      <x:c r="B10" s="10" t="str">
        <x:v>Drawstring bag</x:v>
      </x:c>
      <x:c r="C10" s="10" t="str">
        <x:v>Select current bag</x:v>
      </x:c>
      <x:c r="D10" s="10" t="str">
        <x:v>Quote material / print</x:v>
      </x:c>
      <x:c r="E10" s="11"/>
      <x:c r="F10" s="11"/>
      <x:c r="G10" s="2" t="str">
        <x:f>IF(B10="","",IF(OR(E10="",F10=""),"Confirm MOQ / qty",IF(F10&lt;E10,"Below quoted MOQ","Qty meets MOQ")))</x:f>
        <x:v>Confirm MOQ / qty</x:v>
      </x:c>
      <x:c r="H10" s="12"/>
      <x:c r="I10" s="13" t="str">
        <x:f>IF(OR(B10="",F10="",H10=""),"",F10*H10)</x:f>
      </x:c>
    </x:row>
    <x:row r="11" ht="46" customHeight="1">
      <x:c r="A11" s="10" t="str">
        <x:v>Supporter</x:v>
      </x:c>
      <x:c r="B11" s="10" t="str">
        <x:v>Commemorative T-shirt</x:v>
      </x:c>
      <x:c r="C11" s="10" t="str">
        <x:v>Select current tee</x:v>
      </x:c>
      <x:c r="D11" s="10" t="str">
        <x:v>Original event artwork</x:v>
      </x:c>
      <x:c r="E11" s="11"/>
      <x:c r="F11" s="11"/>
      <x:c r="G11" s="2" t="str">
        <x:f>IF(B11="","",IF(OR(E11="",F11=""),"Confirm MOQ / qty",IF(F11&lt;E11,"Below quoted MOQ","Qty meets MOQ")))</x:f>
        <x:v>Confirm MOQ / qty</x:v>
      </x:c>
      <x:c r="H11" s="12"/>
      <x:c r="I11" s="13" t="str">
        <x:f>IF(OR(B11="",F11="",H11=""),"",F11*H11)</x:f>
      </x:c>
    </x:row>
    <x:row r="12" ht="46" customHeight="1">
      <x:c r="A12" s="10" t="str">
        <x:v>Supporter</x:v>
      </x:c>
      <x:c r="B12" s="10" t="str">
        <x:v>Performance cap</x:v>
      </x:c>
      <x:c r="C12" s="10" t="str">
        <x:v>Optional accessory</x:v>
      </x:c>
      <x:c r="D12" s="10" t="str">
        <x:v>Quote separately</x:v>
      </x:c>
      <x:c r="E12" s="11"/>
      <x:c r="F12" s="11"/>
      <x:c r="G12" s="2" t="str">
        <x:f>IF(B12="","",IF(OR(E12="",F12=""),"Confirm MOQ / qty",IF(F12&lt;E12,"Below quoted MOQ","Qty meets MOQ")))</x:f>
        <x:v>Confirm MOQ / qty</x:v>
      </x:c>
      <x:c r="H12" s="12"/>
      <x:c r="I12" s="13" t="str">
        <x:f>IF(OR(B12="",F12="",H12=""),"",F12*H12)</x:f>
      </x:c>
    </x:row>
    <x:row r="13" ht="46" customHeight="1">
      <x:c r="A13" s="10" t="str">
        <x:v>Crew</x:v>
      </x:c>
      <x:c r="B13" s="10" t="str">
        <x:v>Sports polo / T-shirt</x:v>
      </x:c>
      <x:c r="C13" s="10" t="str">
        <x:v>Choose by crew role</x:v>
      </x:c>
      <x:c r="D13" s="10" t="str">
        <x:v>Separate visible role colors</x:v>
      </x:c>
      <x:c r="E13" s="11"/>
      <x:c r="F13" s="11"/>
      <x:c r="G13" s="2" t="str">
        <x:f>IF(B13="","",IF(OR(E13="",F13=""),"Confirm MOQ / qty",IF(F13&lt;E13,"Below quoted MOQ","Qty meets MOQ")))</x:f>
        <x:v>Confirm MOQ / qty</x:v>
      </x:c>
      <x:c r="H13" s="12"/>
      <x:c r="I13" s="13" t="str">
        <x:f>IF(OR(B13="",F13="",H13=""),"",F13*H13)</x:f>
      </x:c>
    </x:row>
    <x:row r="14" ht="46" customHeight="1">
      <x:c r="A14" s="10" t="str">
        <x:v>Crew</x:v>
      </x:c>
      <x:c r="B14" s="10" t="str">
        <x:v>Drawstring bag</x:v>
      </x:c>
      <x:c r="C14" s="10" t="str">
        <x:v>Optional distribution bag</x:v>
      </x:c>
      <x:c r="D14" s="10" t="str">
        <x:v>Pack by crew group</x:v>
      </x:c>
      <x:c r="E14" s="11"/>
      <x:c r="F14" s="11"/>
      <x:c r="G14" s="2" t="str">
        <x:f>IF(B14="","",IF(OR(E14="",F14=""),"Confirm MOQ / qty",IF(F14&lt;E14,"Below quoted MOQ","Qty meets MOQ")))</x:f>
        <x:v>Confirm MOQ / qty</x:v>
      </x:c>
      <x:c r="H14" s="12"/>
      <x:c r="I14" s="13" t="str">
        <x:f>IF(OR(B14="",F14="",H14=""),"",F14*H14)</x:f>
      </x:c>
    </x:row>
    <x:row r="15" ht="46" customHeight="1">
      <x:c r="A15" s="10" t="str"/>
      <x:c r="B15" s="10" t="str"/>
      <x:c r="C15" s="10" t="str"/>
      <x:c r="D15" s="10" t="str"/>
      <x:c r="E15" s="11"/>
      <x:c r="F15" s="11"/>
      <x:c r="G15" s="2" t="str">
        <x:f>IF(B15="","",IF(OR(E15="",F15=""),"Confirm MOQ / qty",IF(F15&lt;E15,"Below quoted MOQ","Qty meets MOQ")))</x:f>
      </x:c>
      <x:c r="H15" s="12"/>
      <x:c r="I15" s="13" t="str">
        <x:f>IF(OR(B15="",F15="",H15=""),"",F15*H15)</x:f>
      </x:c>
    </x:row>
    <x:row r="16" ht="46" customHeight="1">
      <x:c r="A16" s="10" t="str"/>
      <x:c r="B16" s="10" t="str"/>
      <x:c r="C16" s="10" t="str"/>
      <x:c r="D16" s="10" t="str"/>
      <x:c r="E16" s="11"/>
      <x:c r="F16" s="11"/>
      <x:c r="G16" s="2" t="str">
        <x:f>IF(B16="","",IF(OR(E16="",F16=""),"Confirm MOQ / qty",IF(F16&lt;E16,"Below quoted MOQ","Qty meets MOQ")))</x:f>
      </x:c>
      <x:c r="H16" s="12"/>
      <x:c r="I16" s="13" t="str">
        <x:f>IF(OR(B16="",F16="",H16=""),"",F16*H16)</x:f>
      </x:c>
    </x:row>
    <x:row r="17" ht="46" customHeight="1">
      <x:c r="A17" s="10" t="str"/>
      <x:c r="B17" s="10" t="str"/>
      <x:c r="C17" s="10" t="str"/>
      <x:c r="D17" s="10" t="str"/>
      <x:c r="E17" s="11"/>
      <x:c r="F17" s="11"/>
      <x:c r="G17" s="2" t="str">
        <x:f>IF(B17="","",IF(OR(E17="",F17=""),"Confirm MOQ / qty",IF(F17&lt;E17,"Below quoted MOQ","Qty meets MOQ")))</x:f>
      </x:c>
      <x:c r="H17" s="12"/>
      <x:c r="I17" s="13" t="str">
        <x:f>IF(OR(B17="",F17="",H17=""),"",F17*H17)</x:f>
      </x:c>
    </x:row>
    <x:row r="18" ht="46" customHeight="1">
      <x:c r="A18" s="10" t="str"/>
      <x:c r="B18" s="10" t="str"/>
      <x:c r="C18" s="10" t="str"/>
      <x:c r="D18" s="10" t="str"/>
      <x:c r="E18" s="11"/>
      <x:c r="F18" s="11"/>
      <x:c r="G18" s="2" t="str">
        <x:f>IF(B18="","",IF(OR(E18="",F18=""),"Confirm MOQ / qty",IF(F18&lt;E18,"Below quoted MOQ","Qty meets MOQ")))</x:f>
      </x:c>
      <x:c r="H18" s="12"/>
      <x:c r="I18" s="13" t="str">
        <x:f>IF(OR(B18="",F18="",H18=""),"",F18*H18)</x:f>
      </x:c>
    </x:row>
    <x:row r="19" ht="46" customHeight="1">
      <x:c r="A19" s="10" t="str"/>
      <x:c r="B19" s="10" t="str"/>
      <x:c r="C19" s="10" t="str"/>
      <x:c r="D19" s="10" t="str"/>
      <x:c r="E19" s="11"/>
      <x:c r="F19" s="11"/>
      <x:c r="G19" s="2" t="str">
        <x:f>IF(B19="","",IF(OR(E19="",F19=""),"Confirm MOQ / qty",IF(F19&lt;E19,"Below quoted MOQ","Qty meets MOQ")))</x:f>
      </x:c>
      <x:c r="H19" s="12"/>
      <x:c r="I19" s="13" t="str">
        <x:f>IF(OR(B19="",F19="",H19=""),"",F19*H19)</x:f>
      </x:c>
    </x:row>
    <x:row r="20" ht="46" customHeight="1">
      <x:c r="A20" s="10" t="str"/>
      <x:c r="B20" s="10" t="str"/>
      <x:c r="C20" s="10" t="str"/>
      <x:c r="D20" s="10" t="str"/>
      <x:c r="E20" s="11"/>
      <x:c r="F20" s="11"/>
      <x:c r="G20" s="2" t="str">
        <x:f>IF(B20="","",IF(OR(E20="",F20=""),"Confirm MOQ / qty",IF(F20&lt;E20,"Below quoted MOQ","Qty meets MOQ")))</x:f>
      </x:c>
      <x:c r="H20" s="12"/>
      <x:c r="I20" s="13" t="str">
        <x:f>IF(OR(B20="",F20="",H20=""),"",F20*H20)</x:f>
      </x:c>
    </x:row>
    <x:row r="21" ht="46" customHeight="1">
      <x:c r="A21" s="10" t="str"/>
      <x:c r="B21" s="10" t="str"/>
      <x:c r="C21" s="10" t="str"/>
      <x:c r="D21" s="10" t="str"/>
      <x:c r="E21" s="11"/>
      <x:c r="F21" s="11"/>
      <x:c r="G21" s="2" t="str">
        <x:f>IF(B21="","",IF(OR(E21="",F21=""),"Confirm MOQ / qty",IF(F21&lt;E21,"Below quoted MOQ","Qty meets MOQ")))</x:f>
      </x:c>
      <x:c r="H21" s="12"/>
      <x:c r="I21" s="13" t="str">
        <x:f>IF(OR(B21="",F21="",H21=""),"",F21*H21)</x:f>
      </x:c>
    </x:row>
    <x:row r="22" ht="46" customHeight="1">
      <x:c r="A22" s="10" t="str"/>
      <x:c r="B22" s="10" t="str"/>
      <x:c r="C22" s="10" t="str"/>
      <x:c r="D22" s="10" t="str"/>
      <x:c r="E22" s="11"/>
      <x:c r="F22" s="11"/>
      <x:c r="G22" s="2" t="str">
        <x:f>IF(B22="","",IF(OR(E22="",F22=""),"Confirm MOQ / qty",IF(F22&lt;E22,"Below quoted MOQ","Qty meets MOQ")))</x:f>
      </x:c>
      <x:c r="H22" s="12"/>
      <x:c r="I22" s="13" t="str">
        <x:f>IF(OR(B22="",F22="",H22=""),"",F22*H22)</x:f>
      </x:c>
    </x:row>
    <x:row r="23" ht="46" customHeight="1">
      <x:c r="A23" s="10" t="str"/>
      <x:c r="B23" s="10" t="str"/>
      <x:c r="C23" s="10" t="str"/>
      <x:c r="D23" s="10" t="str"/>
      <x:c r="E23" s="11"/>
      <x:c r="F23" s="11"/>
      <x:c r="G23" s="2" t="str">
        <x:f>IF(B23="","",IF(OR(E23="",F23=""),"Confirm MOQ / qty",IF(F23&lt;E23,"Below quoted MOQ","Qty meets MOQ")))</x:f>
      </x:c>
      <x:c r="H23" s="12"/>
      <x:c r="I23" s="13" t="str">
        <x:f>IF(OR(B23="",F23="",H23=""),"",F23*H23)</x:f>
      </x:c>
    </x:row>
    <x:row r="24" ht="46" customHeight="1">
      <x:c r="A24" s="10" t="str"/>
      <x:c r="B24" s="10" t="str"/>
      <x:c r="C24" s="10" t="str"/>
      <x:c r="D24" s="10" t="str"/>
      <x:c r="E24" s="11"/>
      <x:c r="F24" s="11"/>
      <x:c r="G24" s="2" t="str">
        <x:f>IF(B24="","",IF(OR(E24="",F24=""),"Confirm MOQ / qty",IF(F24&lt;E24,"Below quoted MOQ","Qty meets MOQ")))</x:f>
      </x:c>
      <x:c r="H24" s="12"/>
      <x:c r="I24" s="13" t="str">
        <x:f>IF(OR(B24="",F24="",H24=""),"",F24*H24)</x:f>
      </x:c>
    </x:row>
    <x:row r="25" ht="46" customHeight="1">
      <x:c r="A25" s="10" t="str"/>
      <x:c r="B25" s="10" t="str"/>
      <x:c r="C25" s="10" t="str"/>
      <x:c r="D25" s="10" t="str"/>
      <x:c r="E25" s="11"/>
      <x:c r="F25" s="11"/>
      <x:c r="G25" s="2" t="str">
        <x:f>IF(B25="","",IF(OR(E25="",F25=""),"Confirm MOQ / qty",IF(F25&lt;E25,"Below quoted MOQ","Qty meets MOQ")))</x:f>
      </x:c>
      <x:c r="H25" s="12"/>
      <x:c r="I25" s="13" t="str">
        <x:f>IF(OR(B25="",F25="",H25=""),"",F25*H25)</x:f>
      </x:c>
    </x:row>
    <x:row r="26" ht="46" customHeight="1">
      <x:c r="A26" s="10" t="str"/>
      <x:c r="B26" s="10" t="str"/>
      <x:c r="C26" s="10" t="str"/>
      <x:c r="D26" s="10" t="str"/>
      <x:c r="E26" s="11"/>
      <x:c r="F26" s="11"/>
      <x:c r="G26" s="2" t="str">
        <x:f>IF(B26="","",IF(OR(E26="",F26=""),"Confirm MOQ / qty",IF(F26&lt;E26,"Below quoted MOQ","Qty meets MOQ")))</x:f>
      </x:c>
      <x:c r="H26" s="12"/>
      <x:c r="I26" s="13" t="str">
        <x:f>IF(OR(B26="",F26="",H26=""),"",F26*H26)</x:f>
      </x:c>
    </x:row>
    <x:row r="27" ht="46" customHeight="1">
      <x:c r="A27" s="10" t="str"/>
      <x:c r="B27" s="10" t="str"/>
      <x:c r="C27" s="10" t="str"/>
      <x:c r="D27" s="10" t="str"/>
      <x:c r="E27" s="11"/>
      <x:c r="F27" s="11"/>
      <x:c r="G27" s="2" t="str">
        <x:f>IF(B27="","",IF(OR(E27="",F27=""),"Confirm MOQ / qty",IF(F27&lt;E27,"Below quoted MOQ","Qty meets MOQ")))</x:f>
      </x:c>
      <x:c r="H27" s="12"/>
      <x:c r="I27" s="13" t="str">
        <x:f>IF(OR(B27="",F27="",H27=""),"",F27*H27)</x:f>
      </x:c>
    </x:row>
    <x:row r="28" ht="28" customHeight="1">
      <x:c r="A28" s="2"/>
      <x:c r="B28" s="2"/>
      <x:c r="C28" s="2"/>
      <x:c r="D28" s="2"/>
      <x:c r="E28" s="2"/>
      <x:c r="F28" s="2"/>
      <x:c r="G28" s="2"/>
      <x:c r="H28" s="13"/>
      <x:c r="I28" s="13"/>
    </x:row>
    <x:row r="29" ht="28" customHeight="1">
      <x:c r="A29" s="2"/>
      <x:c r="B29" s="2"/>
      <x:c r="C29" s="2"/>
      <x:c r="D29" s="2"/>
      <x:c r="E29" s="2"/>
      <x:c r="F29" s="2"/>
      <x:c r="G29" s="2"/>
      <x:c r="H29" s="13"/>
      <x:c r="I29" s="13"/>
    </x:row>
    <x:row r="30" ht="28" customHeight="1">
      <x:c r="A30" s="2" t="str">
        <x:v>Entered product subtotal</x:v>
      </x:c>
      <x:c r="B30" s="2"/>
      <x:c r="C30" s="2"/>
      <x:c r="D30" s="2"/>
      <x:c r="E30" s="2"/>
      <x:c r="F30" s="2"/>
      <x:c r="G30" s="2"/>
      <x:c r="H30" s="13"/>
      <x:c r="I30" s="13" t="str">
        <x:f>IF(COUNT(I8:I27)=0,"",SUM(I8:I27))</x:f>
      </x:c>
    </x:row>
    <x:row r="31" ht="28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8" customHeight="1">
      <x:c r="A32" s="2" t="str">
        <x:v>A partial subtotal excludes unpriced items, sample work, setup, packing, freight and duties.</x:v>
      </x:c>
      <x:c r="B32" s="2"/>
      <x:c r="C32" s="2"/>
      <x:c r="D32" s="2"/>
      <x:c r="E32" s="2"/>
      <x:c r="F32" s="2"/>
      <x:c r="G32" s="2"/>
      <x:c r="H32" s="2"/>
      <x:c r="I32" s="2"/>
    </x:row>
    <x:row r="33" ht="28" customHeight="1">
      <x:c r="A33" s="2" t="str">
        <x:v>No prices, quantities or delivery commitments have been supplied in this template.</x:v>
      </x:c>
      <x:c r="B33" s="2"/>
      <x:c r="C33" s="2"/>
      <x:c r="D33" s="2"/>
      <x:c r="E33" s="2"/>
      <x:c r="F33" s="2"/>
      <x:c r="G33" s="2"/>
      <x:c r="H33" s="2"/>
      <x:c r="I33" s="2"/>
    </x:row>
    <x:row r="34" ht="28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8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8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8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8" customHeight="1">
      <x:c r="A38" s="2"/>
      <x:c r="B38" s="2"/>
      <x:c r="C38" s="2"/>
      <x:c r="D38" s="2"/>
      <x:c r="E38" s="2"/>
      <x:c r="F38" s="2"/>
      <x:c r="G38" s="2"/>
      <x:c r="H38" s="2"/>
      <x:c r="I38" s="2"/>
    </x:row>
  </x:sheetData>
  <x:conditionalFormatting sqref="G8:G27">
    <x:cfRule type="containsText" dxfId="0" priority="1" operator="containsText" text="Below"/>
  </x:conditionalFormatting>
  <x:dataValidations count="2">
    <x:dataValidation type="whole" errorStyle="stop" operator="greaterThanOrEqual" showErrorMessage="1" errorTitle="Whole units" error="Enter a positive whole number or leave blank." sqref="E8:F27">
      <x:formula1>1</x:formula1>
    </x:dataValidation>
    <x:dataValidation type="decimal" operator="greaterThanOrEqual" sqref="H8:H2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0" hidden="0" customWidth="1"/>
    <x:col min="3" max="3" width="76" hidden="0" customWidth="1"/>
  </x:cols>
  <x:sheetData>
    <x:row r="1" ht="28" customHeight="1">
      <x:c r="A1" s="2"/>
      <x:c r="B1" s="2"/>
      <x:c r="C1" s="2"/>
    </x:row>
    <x:row r="2" ht="28" customHeight="1">
      <x:c r="A2" s="3" t="str">
        <x:v>Race-week approvals</x:v>
      </x:c>
      <x:c r="B2" s="2"/>
      <x:c r="C2" s="2"/>
    </x:row>
    <x:row r="3" ht="28" customHeight="1">
      <x:c r="A3" s="2" t="str">
        <x:v>Fill amber cells. A quoted minimum and an approval are separate decisions.</x:v>
      </x:c>
      <x:c r="B3" s="2"/>
      <x:c r="C3" s="2"/>
    </x:row>
    <x:row r="4" ht="28" customHeight="1">
      <x:c r="A4" s="2"/>
      <x:c r="B4" s="2"/>
      <x:c r="C4" s="2"/>
    </x:row>
    <x:row r="5" ht="28" customHeight="1">
      <x:c r="A5" s="4"/>
      <x:c r="B5" s="4"/>
      <x:c r="C5" s="4"/>
    </x:row>
    <x:row r="6" ht="42" customHeight="1">
      <x:c r="A6" s="8" t="str">
        <x:v>Field</x:v>
      </x:c>
      <x:c r="B6" s="8" t="str">
        <x:v>Buyer input</x:v>
      </x:c>
      <x:c r="C6" s="8" t="str">
        <x:v>What to confirm</x:v>
      </x:c>
    </x:row>
    <x:row r="7" ht="48" customHeight="1">
      <x:c r="A7" s="2" t="str">
        <x:v>Organization</x:v>
      </x:c>
      <x:c r="B7" s="10"/>
      <x:c r="C7" s="15" t="str">
        <x:v>Club, school, event or buying organization.</x:v>
      </x:c>
    </x:row>
    <x:row r="8" ht="48" customHeight="1">
      <x:c r="A8" s="2" t="str">
        <x:v>Adult project contact</x:v>
      </x:c>
      <x:c r="B8" s="10"/>
      <x:c r="C8" s="15" t="str">
        <x:v>Role and business contact responsible for the order.</x:v>
      </x:c>
    </x:row>
    <x:row r="9" ht="48" customHeight="1">
      <x:c r="A9" s="2" t="str">
        <x:v>Delivery destination</x:v>
      </x:c>
      <x:c r="B9" s="10"/>
      <x:c r="C9" s="15" t="str">
        <x:v>Country, city and postal code.</x:v>
      </x:c>
    </x:row>
    <x:row r="10" ht="48" customHeight="1">
      <x:c r="A10" s="2" t="str">
        <x:v>Required arrival date</x:v>
      </x:c>
      <x:c r="B10" s="16"/>
      <x:c r="C10" s="15" t="str">
        <x:v>Date goods must arrive, separate from event date.</x:v>
      </x:c>
    </x:row>
    <x:row r="11" ht="48" customHeight="1">
      <x:c r="A11" s="2" t="str">
        <x:v>Currency</x:v>
      </x:c>
      <x:c r="B11" s="10"/>
      <x:c r="C11" s="15" t="str">
        <x:v>Use one currency for all quoted amounts.</x:v>
      </x:c>
    </x:row>
    <x:row r="12" ht="48" customHeight="1">
      <x:c r="A12" s="2" t="str">
        <x:v>Budget approver</x:v>
      </x:c>
      <x:c r="B12" s="10"/>
      <x:c r="C12" s="15" t="str">
        <x:v>Name or role with authority to approve this project.</x:v>
      </x:c>
    </x:row>
    <x:row r="13" ht="48" customHeight="1">
      <x:c r="A13" s="2" t="str">
        <x:v>Budget status</x:v>
      </x:c>
      <x:c r="B13" s="10"/>
      <x:c r="C13" s="15" t="str">
        <x:v>Pending / Approved / Changes needed.</x:v>
      </x:c>
    </x:row>
    <x:row r="14" ht="48" customHeight="1">
      <x:c r="A14" s="2" t="str">
        <x:v>Approved budget</x:v>
      </x:c>
      <x:c r="B14" s="17"/>
      <x:c r="C14" s="15" t="str">
        <x:v>Buyer input; leave blank until agreed.</x:v>
      </x:c>
    </x:row>
    <x:row r="15" ht="48" customHeight="1">
      <x:c r="A15" s="2" t="str">
        <x:v>Quote reference</x:v>
      </x:c>
      <x:c r="B15" s="10"/>
      <x:c r="C15" s="15" t="str">
        <x:v>Dated quote, validity and all exclusions.</x:v>
      </x:c>
    </x:row>
    <x:row r="16" ht="48" customHeight="1">
      <x:c r="A16" s="2" t="str">
        <x:v>Sample approver</x:v>
      </x:c>
      <x:c r="B16" s="10"/>
      <x:c r="C16" s="15" t="str">
        <x:v>Person or role signing fabric, fit, artwork and packing.</x:v>
      </x:c>
    </x:row>
    <x:row r="17" ht="48" customHeight="1">
      <x:c r="A17" s="2" t="str">
        <x:v>Size chart version</x:v>
      </x:c>
      <x:c r="B17" s="10"/>
      <x:c r="C17" s="15" t="str">
        <x:v>Separate charts for each style and fit group.</x:v>
      </x:c>
    </x:row>
    <x:row r="18" ht="48" customHeight="1">
      <x:c r="A18" s="2" t="str">
        <x:v>Artwork lock date</x:v>
      </x:c>
      <x:c r="B18" s="16"/>
      <x:c r="C18" s="15" t="str">
        <x:v>One approved file version, placements, colors and names.</x:v>
      </x:c>
    </x:row>
    <x:row r="19" ht="48" customHeight="1">
      <x:c r="A19" s="2" t="str">
        <x:v>Packing instructions</x:v>
      </x:c>
      <x:c r="B19" s="10"/>
      <x:c r="C19" s="15" t="str">
        <x:v>Sort by role, branch, team or pack ID.</x:v>
      </x:c>
    </x:row>
    <x:row r="20" ht="48" customHeight="1">
      <x:c r="A20" s="2" t="str">
        <x:v>Shipping / trade term</x:v>
      </x:c>
      <x:c r="B20" s="10"/>
      <x:c r="C20" s="15" t="str">
        <x:v>Quoted shipping scope, duties and destination.</x:v>
      </x:c>
    </x:row>
    <x:row r="21" ht="48" customHeight="1">
      <x:c r="A21" s="2" t="str">
        <x:v>Additional charges</x:v>
      </x:c>
      <x:c r="B21" s="10"/>
      <x:c r="C21" s="15" t="str">
        <x:v>Sample, setup, packing and freight quoted separately.</x:v>
      </x:c>
    </x:row>
    <x:row r="22" ht="48" customHeight="1">
      <x:c r="A22" s="2" t="str">
        <x:v>Order approval</x:v>
      </x:c>
      <x:c r="B22" s="10"/>
      <x:c r="C22" s="15" t="str">
        <x:v>Approve quantities, quote, samples, artwork and delivery together.</x:v>
      </x:c>
    </x:row>
    <x:row r="23" ht="28" customHeight="1">
      <x:c r="A23" s="2"/>
      <x:c r="B23" s="2"/>
      <x:c r="C23" s="2"/>
    </x:row>
    <x:row r="24" ht="28" customHeight="1">
      <x:c r="A24" s="2"/>
      <x:c r="B24" s="2"/>
      <x:c r="C24" s="2"/>
    </x:row>
    <x:row r="25" ht="28" customHeight="1">
      <x:c r="A25" s="2"/>
      <x:c r="B25" s="2"/>
      <x:c r="C25" s="2"/>
    </x:row>
    <x:row r="26" ht="28" customHeight="1">
      <x:c r="A26" s="2"/>
      <x:c r="B26" s="2"/>
      <x:c r="C26" s="2"/>
    </x:row>
    <x:row r="27" ht="28" customHeight="1">
      <x:c r="A27" s="2"/>
      <x:c r="B27" s="2"/>
      <x:c r="C27" s="2"/>
    </x:row>
    <x:row r="28" ht="28" customHeight="1">
      <x:c r="A28" s="2"/>
      <x:c r="B28" s="2"/>
      <x:c r="C28" s="2"/>
    </x:row>
    <x:row r="29" ht="28" customHeight="1">
      <x:c r="A29" s="2"/>
      <x:c r="B29" s="2"/>
      <x:c r="C29" s="2"/>
    </x:row>
    <x:row r="30" ht="28" customHeight="1">
      <x:c r="A30" s="2"/>
      <x:c r="B30" s="2"/>
      <x:c r="C30" s="2"/>
    </x:row>
  </x:sheetData>
  <x:pageMargins left="0.7" right="0.7" top="0.75" bottom="0.75" header="0.3" footer="0.3"/>
</x:worksheet>
</file>